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Ксения\Desktop\Питание\питание\"/>
    </mc:Choice>
  </mc:AlternateContent>
  <xr:revisionPtr revIDLastSave="0" documentId="13_ncr:1_{CB00BB9C-4C15-45B4-97B0-9858AEAA3E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<sst xmlns="http://schemas.openxmlformats.org/spreadsheetml/2006/main" count="54" uniqueCount="49">
  <si>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</si>
  <si>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</si>
  <si>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</si>
  <si>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</si>
  <si>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</si>
  <si>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</si>
  <si>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</si>
  <si>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</si>
  <si>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</si>
  <si>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</si>
  <si>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</si>
  <si>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</si>
  <si>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</si>
  <si>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</si>
  <si>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</si>
  <si>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</si>
  <si>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</si>
  <si>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</si>
  <si>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</si>
  <si>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</si>
  <si>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</si>
  <si>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</si>
  <si>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</si>
  <si>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</si>
  <si>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2 блюдо</t>
  </si>
  <si>
    <t>гор.напиток</t>
  </si>
  <si>
    <t>сладкое</t>
  </si>
  <si>
    <t>фрукты</t>
  </si>
  <si>
    <t>гарнир</t>
  </si>
  <si>
    <t>Бифштекс домашний</t>
  </si>
  <si>
    <t>Батон витаминный с микронутриентами</t>
  </si>
  <si>
    <t>Филе куриное панированное</t>
  </si>
  <si>
    <t>доп.гарнир</t>
  </si>
  <si>
    <t>10.10.25г</t>
  </si>
  <si>
    <t>Стоимость рациона                                                                                                           96,63</t>
  </si>
  <si>
    <t>Стоимость рациона                                                                                                            115,96</t>
  </si>
  <si>
    <t>Стоимость рациона                                                                                                           44,70</t>
  </si>
  <si>
    <t>хол.блюдо</t>
  </si>
  <si>
    <t>Масло сливочное</t>
  </si>
  <si>
    <t>Рожки отварные</t>
  </si>
  <si>
    <t>Горошек зелёный консервированный</t>
  </si>
  <si>
    <t>Чай с лимоном</t>
  </si>
  <si>
    <t>Борщ "Сибирский" со сметаной, зеленью</t>
  </si>
  <si>
    <t>Пюре картофельное</t>
  </si>
  <si>
    <t>Капуста квашеная с маслом растительным,сахаром</t>
  </si>
  <si>
    <t>Компот из апельсинов</t>
  </si>
  <si>
    <t>Напиток овсяный</t>
  </si>
  <si>
    <t>Пирожок печеный сдобный с картофелем,луком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</si>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</sst>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3" borderId="12" xfId="0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1" fontId="1" fillId="3" borderId="17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164" fontId="3" fillId="3" borderId="17" xfId="0" applyNumberFormat="1" applyFont="1" applyFill="1" applyBorder="1" applyProtection="1">
      <protection locked="0"/>
    </xf>
    <xf numFmtId="164" fontId="3" fillId="3" borderId="18" xfId="0" applyNumberFormat="1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4" borderId="9" xfId="0" applyNumberFormat="1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3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1" fillId="0" borderId="31" xfId="0" applyFont="1" applyBorder="1" applyAlignment="1"/>
    <xf numFmtId="0" fontId="0" fillId="0" borderId="32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3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4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4" borderId="34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5" xfId="0" applyFont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6"/>
  <sheetViews>
    <sheetView tabSelected="1" workbookViewId="0">
      <selection activeCell="D22" sqref="D22"/>
    </sheetView>
  </sheetViews>
  <sheetFormatPr defaultColWidth="14.44140625" defaultRowHeight="15.75" customHeight="1" x14ac:dyDescent="0.25"/>
  <cols>
    <col min="1" max="1" width="13.88671875" customWidth="1"/>
    <col min="2" max="2" width="12.33203125" customWidth="1"/>
    <col min="3" max="3" width="9.44140625" customWidth="1"/>
    <col min="4" max="4" width="74.88671875" customWidth="1"/>
    <col min="5" max="5" width="11.44140625" customWidth="1"/>
    <col min="6" max="6" width="10.109375" customWidth="1"/>
    <col min="7" max="7" width="12.6640625" customWidth="1"/>
    <col min="8" max="8" width="8.6640625" customWidth="1"/>
    <col min="9" max="9" width="8" customWidth="1"/>
    <col min="10" max="10" width="8.33203125" customWidth="1"/>
  </cols>
  <sheetData>
    <row r="1" spans="1:10" ht="15.75" customHeight="1" x14ac:dyDescent="0.3">
      <c r="A1" s="1" t="s">
        <v>0</v>
      </c>
      <c r="B1" s="77" t="s">
        <v>22</v>
      </c>
      <c r="C1" s="78"/>
      <c r="D1" s="79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5">
      <c r="A3" s="23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24" t="s">
        <v>10</v>
      </c>
      <c r="I3" s="24" t="s">
        <v>11</v>
      </c>
      <c r="J3" s="25" t="s">
        <v>12</v>
      </c>
    </row>
    <row r="4" spans="1:10" ht="15.75" customHeight="1" x14ac:dyDescent="0.3">
      <c r="A4" s="26" t="s">
        <v>13</v>
      </c>
      <c r="B4" s="84" t="s">
        <v>37</v>
      </c>
      <c r="C4" s="43"/>
      <c r="D4" s="82" t="s">
        <v>38</v>
      </c>
      <c r="E4" s="83">
        <v>10</v>
      </c>
      <c r="F4" s="43"/>
      <c r="G4" s="54">
        <v>66</v>
      </c>
      <c r="H4" s="57">
        <v>0.1</v>
      </c>
      <c r="I4" s="57">
        <v>7.3</v>
      </c>
      <c r="J4" s="58">
        <v>0.1</v>
      </c>
    </row>
    <row r="5" spans="1:10" ht="15.75" customHeight="1" x14ac:dyDescent="0.3">
      <c r="A5" s="26"/>
      <c r="B5" s="44" t="s">
        <v>23</v>
      </c>
      <c r="C5" s="43"/>
      <c r="D5" s="43" t="s">
        <v>29</v>
      </c>
      <c r="E5" s="31">
        <v>90</v>
      </c>
      <c r="F5" s="31"/>
      <c r="G5" s="53">
        <v>217</v>
      </c>
      <c r="H5" s="53">
        <v>8.1</v>
      </c>
      <c r="I5" s="53">
        <v>13.4</v>
      </c>
      <c r="J5" s="53">
        <v>15.9</v>
      </c>
    </row>
    <row r="6" spans="1:10" ht="15.75" customHeight="1" x14ac:dyDescent="0.3">
      <c r="A6" s="26"/>
      <c r="B6" s="44" t="s">
        <v>28</v>
      </c>
      <c r="C6" s="43"/>
      <c r="D6" s="43" t="s">
        <v>39</v>
      </c>
      <c r="E6" s="31">
        <v>150</v>
      </c>
      <c r="F6" s="31"/>
      <c r="G6" s="53">
        <v>178</v>
      </c>
      <c r="H6" s="53">
        <v>5.4</v>
      </c>
      <c r="I6" s="53">
        <v>4.9000000000000004</v>
      </c>
      <c r="J6" s="53">
        <v>27.9</v>
      </c>
    </row>
    <row r="7" spans="1:10" s="75" customFormat="1" ht="15.75" customHeight="1" x14ac:dyDescent="0.3">
      <c r="A7" s="62"/>
      <c r="B7" s="70" t="s">
        <v>32</v>
      </c>
      <c r="C7" s="46"/>
      <c r="D7" s="46" t="s">
        <v>40</v>
      </c>
      <c r="E7" s="71">
        <v>30</v>
      </c>
      <c r="F7" s="71"/>
      <c r="G7" s="72">
        <v>12</v>
      </c>
      <c r="H7" s="72">
        <v>0.9</v>
      </c>
      <c r="I7" s="72">
        <v>0.1</v>
      </c>
      <c r="J7" s="72">
        <v>2</v>
      </c>
    </row>
    <row r="8" spans="1:10" ht="15.75" customHeight="1" x14ac:dyDescent="0.3">
      <c r="A8" s="76"/>
      <c r="B8" s="44" t="s">
        <v>25</v>
      </c>
      <c r="C8" s="43"/>
      <c r="D8" s="43" t="s">
        <v>41</v>
      </c>
      <c r="E8" s="31">
        <v>207</v>
      </c>
      <c r="F8" s="31"/>
      <c r="G8" s="53">
        <v>23</v>
      </c>
      <c r="H8" s="53">
        <v>0.3</v>
      </c>
      <c r="I8" s="53">
        <v>0.1</v>
      </c>
      <c r="J8" s="53">
        <v>5.2</v>
      </c>
    </row>
    <row r="9" spans="1:10" ht="15.75" customHeight="1" x14ac:dyDescent="0.3">
      <c r="A9" s="62"/>
      <c r="B9" s="44" t="s">
        <v>27</v>
      </c>
      <c r="C9" s="43"/>
      <c r="D9" s="43" t="s">
        <v>48</v>
      </c>
      <c r="E9" s="31">
        <v>110</v>
      </c>
      <c r="F9" s="73"/>
      <c r="G9" s="74">
        <v>49</v>
      </c>
      <c r="H9" s="74">
        <v>0.4</v>
      </c>
      <c r="I9" s="74">
        <v>0.4</v>
      </c>
      <c r="J9" s="74">
        <v>10.8</v>
      </c>
    </row>
    <row r="10" spans="1:10" ht="15.75" customHeight="1" x14ac:dyDescent="0.3">
      <c r="A10" s="26"/>
      <c r="B10" s="3" t="s">
        <v>18</v>
      </c>
      <c r="C10" s="4"/>
      <c r="D10" s="4" t="s">
        <v>30</v>
      </c>
      <c r="E10" s="7">
        <v>29</v>
      </c>
      <c r="F10" s="73"/>
      <c r="G10" s="74">
        <v>81</v>
      </c>
      <c r="H10" s="74">
        <v>2.2999999999999998</v>
      </c>
      <c r="I10" s="74">
        <v>0.6</v>
      </c>
      <c r="J10" s="74">
        <v>16.600000000000001</v>
      </c>
    </row>
    <row r="11" spans="1:10" ht="15.75" customHeight="1" x14ac:dyDescent="0.3">
      <c r="A11" s="65"/>
      <c r="B11" s="5"/>
      <c r="C11" s="6"/>
      <c r="D11" s="6"/>
      <c r="E11" s="6"/>
      <c r="F11" s="6"/>
      <c r="G11" s="48"/>
      <c r="H11" s="48"/>
      <c r="I11" s="48"/>
      <c r="J11" s="49"/>
    </row>
    <row r="12" spans="1:10" ht="15.75" customHeight="1" thickBot="1" x14ac:dyDescent="0.35">
      <c r="A12" s="66"/>
      <c r="B12" s="80"/>
      <c r="C12" s="8"/>
      <c r="D12" s="9" t="s">
        <v>34</v>
      </c>
      <c r="E12" s="9">
        <v>626</v>
      </c>
      <c r="F12" s="10"/>
      <c r="G12" s="61">
        <v>626</v>
      </c>
      <c r="H12" s="61">
        <v>17.5</v>
      </c>
      <c r="I12" s="61">
        <v>26.8</v>
      </c>
      <c r="J12" s="61">
        <f>SUM(J5:J10)</f>
        <v>78.400000000000006</v>
      </c>
    </row>
    <row r="13" spans="1:10" ht="15.75" customHeight="1" thickBot="1" x14ac:dyDescent="0.35">
      <c r="A13" s="11"/>
      <c r="B13" s="81"/>
      <c r="C13" s="13"/>
      <c r="D13" s="14"/>
      <c r="E13" s="15"/>
      <c r="F13" s="16"/>
      <c r="G13" s="15"/>
      <c r="H13" s="15"/>
      <c r="I13" s="15"/>
      <c r="J13" s="17"/>
    </row>
    <row r="14" spans="1:10" ht="15.75" customHeight="1" thickBot="1" x14ac:dyDescent="0.3">
      <c r="A14" s="12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customHeight="1" x14ac:dyDescent="0.3">
      <c r="A15" s="26" t="s">
        <v>14</v>
      </c>
      <c r="B15" s="44" t="s">
        <v>15</v>
      </c>
      <c r="C15" s="43"/>
      <c r="D15" s="43" t="s">
        <v>42</v>
      </c>
      <c r="E15" s="47">
        <v>205</v>
      </c>
      <c r="F15" s="31"/>
      <c r="G15" s="54">
        <v>89</v>
      </c>
      <c r="H15" s="57">
        <v>1.8</v>
      </c>
      <c r="I15" s="57">
        <v>5.6</v>
      </c>
      <c r="J15" s="58">
        <v>8</v>
      </c>
    </row>
    <row r="16" spans="1:10" ht="15.75" customHeight="1" x14ac:dyDescent="0.3">
      <c r="A16" s="26"/>
      <c r="B16" s="44" t="s">
        <v>24</v>
      </c>
      <c r="C16" s="43"/>
      <c r="D16" s="43" t="s">
        <v>31</v>
      </c>
      <c r="E16" s="47">
        <v>100</v>
      </c>
      <c r="F16" s="31"/>
      <c r="G16" s="54">
        <v>296</v>
      </c>
      <c r="H16" s="54">
        <v>24</v>
      </c>
      <c r="I16" s="54">
        <v>16.7</v>
      </c>
      <c r="J16" s="54">
        <v>12.4</v>
      </c>
    </row>
    <row r="17" spans="1:10" ht="15.75" customHeight="1" x14ac:dyDescent="0.3">
      <c r="A17" s="26"/>
      <c r="B17" s="44" t="s">
        <v>28</v>
      </c>
      <c r="C17" s="43"/>
      <c r="D17" s="43" t="s">
        <v>43</v>
      </c>
      <c r="E17" s="47">
        <v>180</v>
      </c>
      <c r="F17" s="31"/>
      <c r="G17" s="54">
        <v>130</v>
      </c>
      <c r="H17" s="54">
        <v>3.8</v>
      </c>
      <c r="I17" s="54">
        <v>6.3</v>
      </c>
      <c r="J17" s="54">
        <v>14.5</v>
      </c>
    </row>
    <row r="18" spans="1:10" ht="15.75" customHeight="1" x14ac:dyDescent="0.3">
      <c r="A18" s="26"/>
      <c r="B18" s="44" t="s">
        <v>32</v>
      </c>
      <c r="C18" s="43"/>
      <c r="D18" s="43" t="s">
        <v>44</v>
      </c>
      <c r="E18" s="47">
        <v>70</v>
      </c>
      <c r="F18" s="31"/>
      <c r="G18" s="54">
        <v>71</v>
      </c>
      <c r="H18" s="54">
        <v>1.1000000000000001</v>
      </c>
      <c r="I18" s="54">
        <v>3.6</v>
      </c>
      <c r="J18" s="54">
        <v>8.5</v>
      </c>
    </row>
    <row r="19" spans="1:10" ht="15.75" customHeight="1" x14ac:dyDescent="0.3">
      <c r="A19" s="26"/>
      <c r="B19" s="44" t="s">
        <v>16</v>
      </c>
      <c r="C19" s="43"/>
      <c r="D19" s="43" t="s">
        <v>45</v>
      </c>
      <c r="E19" s="31">
        <v>200</v>
      </c>
      <c r="F19" s="31"/>
      <c r="G19" s="53">
        <v>69</v>
      </c>
      <c r="H19" s="53">
        <v>0.2</v>
      </c>
      <c r="I19" s="53">
        <v>0.1</v>
      </c>
      <c r="J19" s="53">
        <v>17</v>
      </c>
    </row>
    <row r="20" spans="1:10" ht="15.75" customHeight="1" x14ac:dyDescent="0.3">
      <c r="A20" s="26"/>
      <c r="B20" s="44" t="s">
        <v>17</v>
      </c>
      <c r="C20" s="46"/>
      <c r="D20" s="43" t="s">
        <v>19</v>
      </c>
      <c r="E20" s="31">
        <v>25</v>
      </c>
      <c r="F20" s="43"/>
      <c r="G20" s="54">
        <v>53</v>
      </c>
      <c r="H20" s="55">
        <v>1.8</v>
      </c>
      <c r="I20" s="55">
        <v>0.3</v>
      </c>
      <c r="J20" s="56">
        <v>10.8</v>
      </c>
    </row>
    <row r="21" spans="1:10" ht="15.75" customHeight="1" x14ac:dyDescent="0.3">
      <c r="A21" s="26"/>
      <c r="B21" s="50" t="s">
        <v>18</v>
      </c>
      <c r="C21" s="43"/>
      <c r="D21" s="4" t="s">
        <v>30</v>
      </c>
      <c r="E21" s="31">
        <v>46</v>
      </c>
      <c r="F21" s="43"/>
      <c r="G21" s="54">
        <v>126</v>
      </c>
      <c r="H21" s="55">
        <v>3.6</v>
      </c>
      <c r="I21" s="55">
        <v>0.9</v>
      </c>
      <c r="J21" s="56">
        <v>25.7</v>
      </c>
    </row>
    <row r="22" spans="1:10" ht="15.75" customHeight="1" x14ac:dyDescent="0.3">
      <c r="A22" s="26"/>
      <c r="B22" s="5"/>
      <c r="C22" s="6"/>
      <c r="D22" s="6"/>
      <c r="E22" s="6"/>
      <c r="F22" s="6"/>
      <c r="G22" s="57"/>
      <c r="H22" s="57"/>
      <c r="I22" s="57"/>
      <c r="J22" s="58"/>
    </row>
    <row r="23" spans="1:10" ht="15.75" customHeight="1" thickBot="1" x14ac:dyDescent="0.35">
      <c r="A23" s="68"/>
      <c r="B23" s="27"/>
      <c r="C23" s="28"/>
      <c r="D23" s="29" t="s">
        <v>35</v>
      </c>
      <c r="E23" s="29"/>
      <c r="F23" s="30"/>
      <c r="G23" s="59">
        <f>SUM(G15:G22)</f>
        <v>834</v>
      </c>
      <c r="H23" s="59">
        <f>SUM(H15:H22)</f>
        <v>36.300000000000004</v>
      </c>
      <c r="I23" s="59">
        <f>SUM(I15:I21)</f>
        <v>33.499999999999993</v>
      </c>
      <c r="J23" s="60">
        <f>SUM(J15:J21)</f>
        <v>96.9</v>
      </c>
    </row>
    <row r="24" spans="1:10" ht="15.75" customHeight="1" x14ac:dyDescent="0.3">
      <c r="A24" s="69" t="s">
        <v>20</v>
      </c>
      <c r="B24" s="35" t="s">
        <v>16</v>
      </c>
      <c r="C24" s="32"/>
      <c r="D24" s="52" t="s">
        <v>46</v>
      </c>
      <c r="E24" s="33">
        <v>200</v>
      </c>
      <c r="F24" s="34"/>
      <c r="G24" s="51">
        <v>140</v>
      </c>
      <c r="H24" s="51">
        <v>2</v>
      </c>
      <c r="I24" s="51">
        <v>0.4</v>
      </c>
      <c r="J24" s="51">
        <v>19</v>
      </c>
    </row>
    <row r="25" spans="1:10" ht="15.75" customHeight="1" x14ac:dyDescent="0.3">
      <c r="A25" s="67"/>
      <c r="B25" s="35" t="s">
        <v>26</v>
      </c>
      <c r="C25" s="35"/>
      <c r="D25" s="52" t="s">
        <v>47</v>
      </c>
      <c r="E25" s="42">
        <v>100</v>
      </c>
      <c r="F25" s="36"/>
      <c r="G25" s="51">
        <v>199</v>
      </c>
      <c r="H25" s="51">
        <v>5.6</v>
      </c>
      <c r="I25" s="51">
        <v>7.2</v>
      </c>
      <c r="J25" s="51">
        <v>27.9</v>
      </c>
    </row>
    <row r="26" spans="1:10" ht="15.75" customHeight="1" thickBot="1" x14ac:dyDescent="0.35">
      <c r="A26" s="64"/>
      <c r="B26" s="37"/>
      <c r="C26" s="37"/>
      <c r="D26" s="63" t="s">
        <v>36</v>
      </c>
      <c r="E26" s="38"/>
      <c r="F26" s="39"/>
      <c r="G26" s="40">
        <v>339</v>
      </c>
      <c r="H26" s="40">
        <v>7.6</v>
      </c>
      <c r="I26" s="40">
        <v>7.6</v>
      </c>
      <c r="J26" s="41">
        <v>46.9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Ксения Козлова</cp:lastModifiedBy>
  <dcterms:created xsi:type="dcterms:W3CDTF">2021-10-26T07:01:42Z</dcterms:created>
  <dcterms:modified xsi:type="dcterms:W3CDTF">2025-10-09T13:47:50Z</dcterms:modified>
</cp:coreProperties>
</file>