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<sst xmlns="http://schemas.openxmlformats.org/spreadsheetml/2006/main" count="47" uniqueCount="44">
  <si>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</si>
  <si>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</si>
  <si>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</si>
  <si>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</si>
  <si>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</si>
  <si>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</si>
  <si>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</si>
  <si>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</si>
  <si>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</si>
  <si>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</si>
  <si>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</si>
  <si>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</si>
  <si>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</si>
  <si>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</si>
  <si>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</si>
  <si>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</si>
  <si>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</si>
  <si>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</si>
  <si>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</si>
  <si>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</si>
  <si>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</si>
  <si>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</si>
  <si>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</si>
  <si>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</si>
  <si>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</si>
  <si>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</si>
  <si>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</si>
  <si>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</si>
  <si>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</si>
  <si>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</si>
  <si>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гарнир</t>
  </si>
  <si>
    <t>сладкое</t>
  </si>
  <si>
    <t>фрукты</t>
  </si>
  <si>
    <t>хол.блюдо</t>
  </si>
  <si>
    <t>Масло шоколадное</t>
  </si>
  <si>
    <t>Каша молочная "Дружба" с маслом</t>
  </si>
  <si>
    <t>Груша</t>
  </si>
  <si>
    <t>Кофейный напиток витаминизированный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</si>
  <si>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</si>
  <si>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</si>
  <si>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</si>
  <si>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</si>
  <si>
    <t>Пирожок печеный сдобный с рисом, яйцом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</si>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</sst>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5" t="s">
        <v>22</v>
      </c>
      <c r="C1" s="76"/>
      <c r="D1" s="77"/>
      <c r="E1" s="1" t="s">
        <v>1</v>
      </c>
      <c r="F1" s="2"/>
      <c r="G1" s="1"/>
      <c r="H1" s="1"/>
      <c r="I1" s="1" t="s">
        <v>2</v>
      </c>
      <c r="J1" s="74">
        <v>45677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33</v>
      </c>
      <c r="C4" s="44"/>
      <c r="D4" s="44" t="s">
        <v>34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35</v>
      </c>
      <c r="E5" s="32">
        <v>205</v>
      </c>
      <c r="F5" s="32"/>
      <c r="G5" s="54">
        <v>228</v>
      </c>
      <c r="H5" s="54">
        <v>6.2</v>
      </c>
      <c r="I5" s="54">
        <v>8.5</v>
      </c>
      <c r="J5" s="54">
        <v>31.6</v>
      </c>
    </row>
    <row r="6" spans="1:10" ht="15.75" customHeight="1" x14ac:dyDescent="0.25">
      <c r="A6" s="63"/>
      <c r="B6" s="45" t="s">
        <v>32</v>
      </c>
      <c r="C6" s="44"/>
      <c r="D6" s="44" t="s">
        <v>36</v>
      </c>
      <c r="E6" s="32">
        <v>195</v>
      </c>
      <c r="F6" s="32"/>
      <c r="G6" s="54">
        <v>90</v>
      </c>
      <c r="H6" s="54">
        <v>0.8</v>
      </c>
      <c r="I6" s="54">
        <v>0.6</v>
      </c>
      <c r="J6" s="54">
        <v>20.100000000000001</v>
      </c>
    </row>
    <row r="7" spans="1:10" ht="15.75" customHeight="1" x14ac:dyDescent="0.25">
      <c r="A7" s="63"/>
      <c r="B7" s="45" t="s">
        <v>28</v>
      </c>
      <c r="C7" s="44"/>
      <c r="D7" s="44" t="s">
        <v>37</v>
      </c>
      <c r="E7" s="32">
        <v>200</v>
      </c>
      <c r="F7" s="70"/>
      <c r="G7" s="71">
        <v>118</v>
      </c>
      <c r="H7" s="71">
        <v>2.7</v>
      </c>
      <c r="I7" s="71">
        <v>1.9</v>
      </c>
      <c r="J7" s="71">
        <v>22.5</v>
      </c>
    </row>
    <row r="8" spans="1:10" ht="15.75" customHeight="1" x14ac:dyDescent="0.25">
      <c r="A8" s="73"/>
      <c r="B8" s="3" t="s">
        <v>18</v>
      </c>
      <c r="C8" s="4"/>
      <c r="D8" s="4" t="s">
        <v>29</v>
      </c>
      <c r="E8" s="7">
        <v>24</v>
      </c>
      <c r="F8" s="70"/>
      <c r="G8" s="71">
        <v>58</v>
      </c>
      <c r="H8" s="71">
        <v>1.7</v>
      </c>
      <c r="I8" s="71">
        <v>0.6</v>
      </c>
      <c r="J8" s="71">
        <v>12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634</v>
      </c>
      <c r="F10" s="10"/>
      <c r="G10" s="62">
        <f>SUM(G4:G9)</f>
        <v>559</v>
      </c>
      <c r="H10" s="62">
        <f>SUM(H4:H9)</f>
        <v>11.5</v>
      </c>
      <c r="I10" s="62">
        <f>SUM(I4:I8)</f>
        <v>17.8</v>
      </c>
      <c r="J10" s="62">
        <f>SUM(J4:J8)</f>
        <v>88.4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38</v>
      </c>
      <c r="E13" s="48">
        <v>265</v>
      </c>
      <c r="F13" s="32"/>
      <c r="G13" s="55">
        <v>173</v>
      </c>
      <c r="H13" s="58">
        <v>6.1</v>
      </c>
      <c r="I13" s="58">
        <v>6.3</v>
      </c>
      <c r="J13" s="59">
        <v>22.8</v>
      </c>
    </row>
    <row r="14" spans="1:10" ht="15.75" customHeight="1" x14ac:dyDescent="0.25">
      <c r="A14" s="27"/>
      <c r="B14" s="45" t="s">
        <v>27</v>
      </c>
      <c r="C14" s="44"/>
      <c r="D14" s="44" t="s">
        <v>39</v>
      </c>
      <c r="E14" s="48">
        <v>100</v>
      </c>
      <c r="F14" s="32"/>
      <c r="G14" s="55">
        <v>121</v>
      </c>
      <c r="H14" s="55">
        <v>8.1999999999999993</v>
      </c>
      <c r="I14" s="55">
        <v>8.6</v>
      </c>
      <c r="J14" s="55">
        <v>2.8</v>
      </c>
    </row>
    <row r="15" spans="1:10" ht="15.75" customHeight="1" x14ac:dyDescent="0.25">
      <c r="A15" s="27"/>
      <c r="B15" s="45" t="s">
        <v>30</v>
      </c>
      <c r="C15" s="47"/>
      <c r="D15" s="44" t="s">
        <v>40</v>
      </c>
      <c r="E15" s="32">
        <v>150</v>
      </c>
      <c r="F15" s="32"/>
      <c r="G15" s="54">
        <v>178</v>
      </c>
      <c r="H15" s="54">
        <v>5.4</v>
      </c>
      <c r="I15" s="54">
        <v>4.9000000000000004</v>
      </c>
      <c r="J15" s="72">
        <v>27.9</v>
      </c>
    </row>
    <row r="16" spans="1:10" ht="15.75" customHeight="1" x14ac:dyDescent="0.25">
      <c r="A16" s="27"/>
      <c r="B16" s="45" t="s">
        <v>16</v>
      </c>
      <c r="C16" s="47"/>
      <c r="D16" s="44" t="s">
        <v>41</v>
      </c>
      <c r="E16" s="32">
        <v>200</v>
      </c>
      <c r="F16" s="32"/>
      <c r="G16" s="54">
        <v>112</v>
      </c>
      <c r="H16" s="54">
        <v>0</v>
      </c>
      <c r="I16" s="54">
        <v>0</v>
      </c>
      <c r="J16" s="72">
        <v>28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25</v>
      </c>
      <c r="F17" s="44"/>
      <c r="G17" s="55">
        <v>53</v>
      </c>
      <c r="H17" s="56">
        <v>1.8</v>
      </c>
      <c r="I17" s="56">
        <v>0.3</v>
      </c>
      <c r="J17" s="57">
        <v>10.8</v>
      </c>
    </row>
    <row r="18" spans="1:10" ht="15.75" customHeight="1" x14ac:dyDescent="0.25">
      <c r="A18" s="27"/>
      <c r="B18" s="51" t="s">
        <v>18</v>
      </c>
      <c r="C18" s="44"/>
      <c r="D18" s="4" t="s">
        <v>29</v>
      </c>
      <c r="E18" s="32">
        <v>34</v>
      </c>
      <c r="F18" s="44"/>
      <c r="G18" s="55">
        <v>82</v>
      </c>
      <c r="H18" s="56">
        <v>2.4</v>
      </c>
      <c r="I18" s="56">
        <v>0.8</v>
      </c>
      <c r="J18" s="57">
        <v>17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8"/>
      <c r="B20" s="28"/>
      <c r="C20" s="29"/>
      <c r="D20" s="30" t="s">
        <v>24</v>
      </c>
      <c r="E20" s="30"/>
      <c r="F20" s="31"/>
      <c r="G20" s="60">
        <f>SUM(G13:G19)</f>
        <v>719</v>
      </c>
      <c r="H20" s="60">
        <f>SUM(H13:H19)</f>
        <v>23.9</v>
      </c>
      <c r="I20" s="60">
        <f>SUM(I13:I18)</f>
        <v>20.9</v>
      </c>
      <c r="J20" s="61">
        <f>SUM(J13:J18)</f>
        <v>109.3</v>
      </c>
    </row>
    <row r="21" spans="1:10" ht="15.75" customHeight="1" x14ac:dyDescent="0.25">
      <c r="A21" s="69" t="s">
        <v>20</v>
      </c>
      <c r="B21" s="36" t="s">
        <v>31</v>
      </c>
      <c r="C21" s="33"/>
      <c r="D21" s="53" t="s">
        <v>42</v>
      </c>
      <c r="E21" s="34">
        <v>85</v>
      </c>
      <c r="F21" s="35"/>
      <c r="G21" s="52">
        <v>215</v>
      </c>
      <c r="H21" s="52">
        <v>4.9000000000000004</v>
      </c>
      <c r="I21" s="52">
        <v>6.9</v>
      </c>
      <c r="J21" s="52">
        <v>27.5</v>
      </c>
    </row>
    <row r="22" spans="1:10" ht="15.75" customHeight="1" x14ac:dyDescent="0.25">
      <c r="A22" s="67"/>
      <c r="B22" s="36" t="s">
        <v>16</v>
      </c>
      <c r="C22" s="36"/>
      <c r="D22" s="53" t="s">
        <v>43</v>
      </c>
      <c r="E22" s="43">
        <v>204</v>
      </c>
      <c r="F22" s="37"/>
      <c r="G22" s="52">
        <v>159</v>
      </c>
      <c r="H22" s="52">
        <v>5.7</v>
      </c>
      <c r="I22" s="52">
        <v>5.0999999999999996</v>
      </c>
      <c r="J22" s="52">
        <v>22.4</v>
      </c>
    </row>
    <row r="23" spans="1:10" ht="15.75" customHeight="1" thickBot="1" x14ac:dyDescent="0.3">
      <c r="A23" s="65"/>
      <c r="B23" s="38"/>
      <c r="C23" s="38"/>
      <c r="D23" s="64" t="s">
        <v>25</v>
      </c>
      <c r="E23" s="39"/>
      <c r="F23" s="40"/>
      <c r="G23" s="41">
        <f>SUM(G21:G22)</f>
        <v>374</v>
      </c>
      <c r="H23" s="41">
        <f>SUM(H21:H22)</f>
        <v>10.600000000000001</v>
      </c>
      <c r="I23" s="41">
        <f>SUM(I21:I22)</f>
        <v>12</v>
      </c>
      <c r="J23" s="42">
        <f>SUM(J21:J22)</f>
        <v>49.9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2025-01-17T13:12:12Z</dcterms:modified>
</cp:coreProperties>
</file>