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<sst xmlns="http://schemas.openxmlformats.org/spreadsheetml/2006/main" count="50" uniqueCount="46">
  <si>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</si>
  <si>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</si>
  <si>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</si>
  <si>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</si>
  <si>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</si>
  <si>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</si>
  <si>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</si>
  <si>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</si>
  <si>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</si>
  <si>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</si>
  <si>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</si>
  <si>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</si>
  <si>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</si>
  <si>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</si>
  <si>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</si>
  <si>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</si>
  <si>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</si>
  <si>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</si>
  <si>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</si>
  <si>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</si>
  <si>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</si>
  <si>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</si>
  <si>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</si>
  <si>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</si>
  <si>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</si>
  <si>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</si>
  <si>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</si>
  <si>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</si>
  <si>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</si>
  <si>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</si>
  <si>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</si>
  <si>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Масло сливочное</t>
  </si>
  <si>
    <t>Батон, обогащенный йодоказеином</t>
  </si>
  <si>
    <t>27.12.24г</t>
  </si>
  <si>
    <t>фрукты</t>
  </si>
  <si>
    <t>Бифштекс домашний</t>
  </si>
  <si>
    <t>Рожки отварные</t>
  </si>
  <si>
    <t>Чай с сахаром</t>
  </si>
  <si>
    <t>Яблоко</t>
  </si>
  <si>
    <t>доп.гарнир</t>
  </si>
  <si>
    <t>Жаркое по-домашнему</t>
  </si>
  <si>
    <t>Капуста квашеная с маслом растительным, сахаром</t>
  </si>
  <si>
    <t>Суп картофельный с рисом, рыбными консервами, зеленью</t>
  </si>
  <si>
    <t>Компот из яблок</t>
  </si>
  <si>
    <t>Молоко витаминизированное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</si>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</sst>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10" sqref="J10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80" t="s">
        <v>22</v>
      </c>
      <c r="C1" s="81"/>
      <c r="D1" s="82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31</v>
      </c>
      <c r="E4" s="32">
        <v>15</v>
      </c>
      <c r="F4" s="32"/>
      <c r="G4" s="54">
        <v>99</v>
      </c>
      <c r="H4" s="54">
        <v>0.1</v>
      </c>
      <c r="I4" s="54">
        <v>10.9</v>
      </c>
      <c r="J4" s="54">
        <v>0.2</v>
      </c>
    </row>
    <row r="5" spans="1:10" ht="15.75" customHeight="1" x14ac:dyDescent="0.25">
      <c r="A5" s="27"/>
      <c r="B5" s="45" t="s">
        <v>23</v>
      </c>
      <c r="C5" s="44"/>
      <c r="D5" s="44" t="s">
        <v>35</v>
      </c>
      <c r="E5" s="32">
        <v>90</v>
      </c>
      <c r="F5" s="32"/>
      <c r="G5" s="54">
        <v>217</v>
      </c>
      <c r="H5" s="54">
        <v>8.1</v>
      </c>
      <c r="I5" s="54">
        <v>13.4</v>
      </c>
      <c r="J5" s="54">
        <v>15.9</v>
      </c>
    </row>
    <row r="6" spans="1:10" ht="15.75" customHeight="1" x14ac:dyDescent="0.25">
      <c r="A6" s="63"/>
      <c r="B6" s="70" t="s">
        <v>23</v>
      </c>
      <c r="C6" s="47"/>
      <c r="D6" s="47" t="s">
        <v>36</v>
      </c>
      <c r="E6" s="71">
        <v>150</v>
      </c>
      <c r="F6" s="71"/>
      <c r="G6" s="72">
        <v>178</v>
      </c>
      <c r="H6" s="72">
        <v>5.4</v>
      </c>
      <c r="I6" s="72">
        <v>4.9000000000000004</v>
      </c>
      <c r="J6" s="72">
        <v>27.9</v>
      </c>
    </row>
    <row r="7" spans="1:10" s="75" customFormat="1" ht="15.75" customHeight="1" x14ac:dyDescent="0.25">
      <c r="A7" s="76"/>
      <c r="B7" s="45" t="s">
        <v>28</v>
      </c>
      <c r="C7" s="44"/>
      <c r="D7" s="44" t="s">
        <v>37</v>
      </c>
      <c r="E7" s="32">
        <v>200</v>
      </c>
      <c r="F7" s="32"/>
      <c r="G7" s="54">
        <v>41</v>
      </c>
      <c r="H7" s="54">
        <v>0.2</v>
      </c>
      <c r="I7" s="54">
        <v>0.1</v>
      </c>
      <c r="J7" s="54">
        <v>10.1</v>
      </c>
    </row>
    <row r="8" spans="1:10" s="78" customFormat="1" ht="15.75" customHeight="1" x14ac:dyDescent="0.25">
      <c r="A8" s="63"/>
      <c r="B8" s="45" t="s">
        <v>34</v>
      </c>
      <c r="C8" s="44"/>
      <c r="D8" s="44" t="s">
        <v>38</v>
      </c>
      <c r="E8" s="32">
        <v>110</v>
      </c>
      <c r="F8" s="73"/>
      <c r="G8" s="74">
        <v>49</v>
      </c>
      <c r="H8" s="74">
        <v>0.4</v>
      </c>
      <c r="I8" s="74">
        <v>0.4</v>
      </c>
      <c r="J8" s="74">
        <v>10.8</v>
      </c>
    </row>
    <row r="9" spans="1:10" ht="15.75" customHeight="1" x14ac:dyDescent="0.25">
      <c r="A9" s="79"/>
      <c r="B9" s="3" t="s">
        <v>18</v>
      </c>
      <c r="C9" s="4"/>
      <c r="D9" s="4" t="s">
        <v>32</v>
      </c>
      <c r="E9" s="7">
        <v>33</v>
      </c>
      <c r="F9" s="73"/>
      <c r="G9" s="74">
        <v>79.2</v>
      </c>
      <c r="H9" s="74">
        <v>2.4</v>
      </c>
      <c r="I9" s="74">
        <v>0.8</v>
      </c>
      <c r="J9" s="74">
        <v>16.5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6"/>
      <c r="B11" s="8"/>
      <c r="C11" s="8"/>
      <c r="D11" s="9" t="s">
        <v>26</v>
      </c>
      <c r="E11" s="9">
        <f>SUM(E4:E10)</f>
        <v>598</v>
      </c>
      <c r="F11" s="10"/>
      <c r="G11" s="62">
        <f>SUM(G4:G10)</f>
        <v>663.2</v>
      </c>
      <c r="H11" s="62">
        <f>SUM(H4:H10)</f>
        <v>16.599999999999998</v>
      </c>
      <c r="I11" s="62">
        <f>SUM(I4:I9)</f>
        <v>30.500000000000004</v>
      </c>
      <c r="J11" s="62">
        <f>SUM(J4:J9)</f>
        <v>81.400000000000006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42</v>
      </c>
      <c r="E14" s="48">
        <v>270</v>
      </c>
      <c r="F14" s="32"/>
      <c r="G14" s="55">
        <v>152</v>
      </c>
      <c r="H14" s="58">
        <v>5.4</v>
      </c>
      <c r="I14" s="58">
        <v>6.7</v>
      </c>
      <c r="J14" s="59">
        <v>17.399999999999999</v>
      </c>
    </row>
    <row r="15" spans="1:10" ht="15.75" customHeight="1" x14ac:dyDescent="0.25">
      <c r="A15" s="27"/>
      <c r="B15" s="45" t="s">
        <v>27</v>
      </c>
      <c r="C15" s="44"/>
      <c r="D15" s="44" t="s">
        <v>40</v>
      </c>
      <c r="E15" s="48">
        <v>200</v>
      </c>
      <c r="F15" s="32"/>
      <c r="G15" s="55">
        <v>226</v>
      </c>
      <c r="H15" s="55">
        <v>10.1</v>
      </c>
      <c r="I15" s="55">
        <v>12</v>
      </c>
      <c r="J15" s="55">
        <v>19.3</v>
      </c>
    </row>
    <row r="16" spans="1:10" ht="15.75" customHeight="1" x14ac:dyDescent="0.25">
      <c r="A16" s="27"/>
      <c r="B16" s="45" t="s">
        <v>39</v>
      </c>
      <c r="C16" s="44"/>
      <c r="D16" s="44" t="s">
        <v>41</v>
      </c>
      <c r="E16" s="32">
        <v>60</v>
      </c>
      <c r="F16" s="32"/>
      <c r="G16" s="54">
        <v>59</v>
      </c>
      <c r="H16" s="54">
        <v>0.9</v>
      </c>
      <c r="I16" s="54">
        <v>3</v>
      </c>
      <c r="J16" s="54">
        <v>6.8</v>
      </c>
    </row>
    <row r="17" spans="1:10" ht="15.75" customHeight="1" x14ac:dyDescent="0.25">
      <c r="A17" s="27"/>
      <c r="B17" s="45" t="s">
        <v>16</v>
      </c>
      <c r="C17" s="47"/>
      <c r="D17" s="44" t="s">
        <v>43</v>
      </c>
      <c r="E17" s="32">
        <v>200</v>
      </c>
      <c r="F17" s="32"/>
      <c r="G17" s="54">
        <v>58</v>
      </c>
      <c r="H17" s="54">
        <v>0.2</v>
      </c>
      <c r="I17" s="54">
        <v>0.2</v>
      </c>
      <c r="J17" s="77">
        <v>13.9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32</v>
      </c>
      <c r="E19" s="32">
        <v>33</v>
      </c>
      <c r="F19" s="44"/>
      <c r="G19" s="55">
        <v>79.2</v>
      </c>
      <c r="H19" s="56">
        <v>2.4</v>
      </c>
      <c r="I19" s="56">
        <v>0.8</v>
      </c>
      <c r="J19" s="57">
        <v>16.5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SUM(G14:G20)</f>
        <v>627.20000000000005</v>
      </c>
      <c r="H21" s="60">
        <f>SUM(H14:H20)</f>
        <v>20.799999999999997</v>
      </c>
      <c r="I21" s="60">
        <f>SUM(I14:I19)</f>
        <v>23</v>
      </c>
      <c r="J21" s="61">
        <f>SUM(J14:J19)</f>
        <v>84.7</v>
      </c>
    </row>
    <row r="22" spans="1:10" ht="15.75" customHeight="1" x14ac:dyDescent="0.25">
      <c r="A22" s="69" t="s">
        <v>20</v>
      </c>
      <c r="B22" s="36" t="s">
        <v>16</v>
      </c>
      <c r="C22" s="33"/>
      <c r="D22" s="53" t="s">
        <v>44</v>
      </c>
      <c r="E22" s="34">
        <v>200</v>
      </c>
      <c r="F22" s="35"/>
      <c r="G22" s="52">
        <v>120</v>
      </c>
      <c r="H22" s="52">
        <v>6</v>
      </c>
      <c r="I22" s="52">
        <v>6.4</v>
      </c>
      <c r="J22" s="52">
        <v>9.4</v>
      </c>
    </row>
    <row r="23" spans="1:10" ht="15.75" customHeight="1" x14ac:dyDescent="0.25">
      <c r="A23" s="67"/>
      <c r="B23" s="36" t="s">
        <v>29</v>
      </c>
      <c r="C23" s="36"/>
      <c r="D23" s="53" t="s">
        <v>45</v>
      </c>
      <c r="E23" s="43">
        <v>50</v>
      </c>
      <c r="F23" s="37"/>
      <c r="G23" s="52">
        <v>165</v>
      </c>
      <c r="H23" s="52">
        <v>4.0999999999999996</v>
      </c>
      <c r="I23" s="52">
        <v>3.3</v>
      </c>
      <c r="J23" s="52">
        <v>29.9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285</v>
      </c>
      <c r="H24" s="41">
        <f>SUM(H22:H23)</f>
        <v>10.1</v>
      </c>
      <c r="I24" s="41">
        <f>SUM(I22:I23)</f>
        <v>9.6999999999999993</v>
      </c>
      <c r="J24" s="42">
        <f>SUM(J22:J23)</f>
        <v>39.299999999999997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2024-12-26T13:21:42Z</dcterms:modified>
</cp:coreProperties>
</file>